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-37160" yWindow="1060" windowWidth="32260" windowHeight="18800" tabRatio="500"/>
  </bookViews>
  <sheets>
    <sheet name="Impor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" i="1" l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</calcChain>
</file>

<file path=xl/sharedStrings.xml><?xml version="1.0" encoding="utf-8"?>
<sst xmlns="http://schemas.openxmlformats.org/spreadsheetml/2006/main" count="25" uniqueCount="24">
  <si>
    <t>Security</t>
  </si>
  <si>
    <t>CheckpointName</t>
  </si>
  <si>
    <t>CheckpointCode</t>
  </si>
  <si>
    <t>CheckpointNotes</t>
  </si>
  <si>
    <t>CheckpointInstructions</t>
  </si>
  <si>
    <t>CheckpointIsActive</t>
  </si>
  <si>
    <t>CheckpointAllowKeepOpen</t>
  </si>
  <si>
    <t>CheckpointRequirePhoto</t>
  </si>
  <si>
    <t>IssueName</t>
  </si>
  <si>
    <t>IssueDescription</t>
  </si>
  <si>
    <t>IssueType</t>
  </si>
  <si>
    <t>IssueLevel</t>
  </si>
  <si>
    <t>IsActiveIssue</t>
  </si>
  <si>
    <t>IsInternalIssue</t>
  </si>
  <si>
    <t>IsHandheldIssue</t>
  </si>
  <si>
    <t>IsExternalIssue</t>
  </si>
  <si>
    <t>AutoCloseWhenCreated</t>
  </si>
  <si>
    <t>EXEC uspSystemImportCheckpoints @CustomerIDFK = {0}, @PropertyIDFK = {1}, @PropertyAddressIDFK = {2}, @UserName = 'SYSTEM',</t>
  </si>
  <si>
    <t>CheckpointLocation</t>
  </si>
  <si>
    <t>Evening Patrol (Control Room)</t>
  </si>
  <si>
    <t>test001</t>
  </si>
  <si>
    <t>Start Patrol</t>
  </si>
  <si>
    <t>P: Evening Patrol (Control Room)</t>
  </si>
  <si>
    <t xml:space="preserve">Officer is begining patrol at this 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</si>
</sst>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2" applyNumberFormat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Font="1" applyBorder="1"/>
    <xf numFmtId="0" fontId="3" fillId="0" borderId="0" xfId="3" applyFont="1" applyFill="1" applyBorder="1"/>
    <xf numFmtId="0" fontId="4" fillId="0" borderId="0" xfId="3" applyFont="1" applyFill="1" applyBorder="1"/>
    <xf numFmtId="0" fontId="5" fillId="0" borderId="0" xfId="0" applyFont="1" applyAlignment="1">
      <alignment vertical="top"/>
    </xf>
    <xf numFmtId="0" fontId="2" fillId="3" borderId="2" xfId="2"/>
    <xf numFmtId="0" fontId="1" fillId="2" borderId="1" xfId="1" applyBorder="1"/>
    <xf numFmtId="0" fontId="6" fillId="2" borderId="2" xfId="1" applyFont="1" applyBorder="1" applyAlignment="1">
      <alignment horizontal="center" vertical="center"/>
    </xf>
    <xf numFmtId="14" fontId="6" fillId="2" borderId="2" xfId="1" applyNumberFormat="1" applyFont="1" applyBorder="1" applyAlignment="1">
      <alignment horizontal="center" vertical="center"/>
    </xf>
    <xf numFmtId="0" fontId="6" fillId="2" borderId="1" xfId="1" applyFont="1" applyBorder="1"/>
    <xf numFmtId="14" fontId="0" fillId="0" borderId="0" xfId="0" applyNumberFormat="1"/>
  </cellXfs>
  <cellStyles count="4">
    <cellStyle name="Check Cell" xfId="2" builtinId="23"/>
    <cellStyle name="Good" xfId="1" builtinId="26"/>
    <cellStyle name="Normal" xfId="0" builtinId="0"/>
    <cellStyle name="Normal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9"/>
  <sheetViews>
    <sheetView tabSelected="1" workbookViewId="0">
      <selection activeCell="A3" sqref="A3"/>
    </sheetView>
  </sheetViews>
  <sheetFormatPr baseColWidth="10" defaultColWidth="11" defaultRowHeight="17" thickTop="1" thickBottom="1" x14ac:dyDescent="0"/>
  <cols>
    <col min="1" max="1" width="45.33203125" customWidth="1"/>
    <col min="2" max="2" width="40.83203125" style="1" bestFit="1" customWidth="1"/>
    <col min="3" max="3" width="20.33203125" bestFit="1" customWidth="1"/>
    <col min="4" max="4" width="91.1640625" bestFit="1" customWidth="1"/>
    <col min="5" max="5" width="48.6640625" customWidth="1"/>
    <col min="6" max="6" width="25.6640625" customWidth="1"/>
    <col min="7" max="7" width="28.33203125" customWidth="1"/>
    <col min="8" max="8" width="26.6640625" customWidth="1"/>
    <col min="9" max="9" width="34.83203125" customWidth="1"/>
    <col min="10" max="10" width="17.83203125" customWidth="1"/>
    <col min="11" max="11" width="13.1640625" bestFit="1" customWidth="1"/>
    <col min="12" max="12" width="11.83203125" bestFit="1" customWidth="1"/>
    <col min="13" max="13" width="15.83203125" customWidth="1"/>
    <col min="14" max="14" width="20.33203125" customWidth="1"/>
    <col min="15" max="15" width="18.6640625" customWidth="1"/>
    <col min="16" max="16" width="19.1640625" bestFit="1" customWidth="1"/>
    <col min="17" max="17" width="26.5" customWidth="1"/>
    <col min="18" max="18" width="27" style="6" customWidth="1"/>
    <col min="19" max="37" width="11" style="6"/>
    <col min="38" max="48" width="11" style="5"/>
  </cols>
  <sheetData>
    <row r="1" spans="1:37" s="7" customFormat="1" ht="20.25" thickTop="1" thickBot="1">
      <c r="A1" s="7" t="s">
        <v>1</v>
      </c>
      <c r="B1" s="7" t="s">
        <v>18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7" t="s">
        <v>14</v>
      </c>
      <c r="P1" s="7" t="s">
        <v>15</v>
      </c>
      <c r="Q1" s="7" t="s">
        <v>16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thickTop="1" thickBot="1">
      <c r="A2" s="4" t="s">
        <v>19</v>
      </c>
      <c r="B2" s="4" t="s">
        <v>19</v>
      </c>
      <c r="C2" t="s">
        <v>20</v>
      </c>
      <c r="D2" t="s">
        <v>23</v>
      </c>
      <c r="E2" t="s">
        <v>21</v>
      </c>
      <c r="F2">
        <v>1</v>
      </c>
      <c r="G2">
        <v>0</v>
      </c>
      <c r="H2">
        <v>0</v>
      </c>
      <c r="I2" s="4" t="s">
        <v>22</v>
      </c>
      <c r="K2" t="s">
        <v>0</v>
      </c>
      <c r="L2">
        <v>3</v>
      </c>
      <c r="M2">
        <v>1</v>
      </c>
      <c r="N2">
        <v>0</v>
      </c>
      <c r="O2">
        <v>0</v>
      </c>
      <c r="P2">
        <v>0</v>
      </c>
      <c r="Q2">
        <v>1</v>
      </c>
      <c r="R2" s="6" t="s">
        <v>17</v>
      </c>
      <c r="S2" s="6" t="str">
        <f t="shared" ref="S2" si="0">"@"&amp;A$1&amp;"='"&amp;A2&amp;"',"</f>
        <v>@CheckpointName='Evening Patrol (Control Room)',</v>
      </c>
      <c r="T2" s="6" t="str">
        <f t="shared" ref="T2" si="1">"@"&amp;B$1&amp;"='"&amp;B2&amp;"',"</f>
        <v>@CheckpointLocation='Evening Patrol (Control Room)',</v>
      </c>
      <c r="U2" s="6" t="str">
        <f t="shared" ref="U2" si="2">"@"&amp;C$1&amp;"='"&amp;C2&amp;"',"</f>
        <v>@CheckpointCode='test001',</v>
      </c>
      <c r="V2" s="6" t="str">
        <f t="shared" ref="V2" si="3">"@"&amp;D$1&amp;"='"&amp;D2&amp;"',"</f>
        <v>@CheckpointNotes='Officer is begining patrol at this time. ',</v>
      </c>
      <c r="W2" s="6" t="str">
        <f t="shared" ref="W2" si="4">"@"&amp;E$1&amp;"='"&amp;E2&amp;"',"</f>
        <v>@CheckpointInstructions='Start Patrol',</v>
      </c>
      <c r="X2" s="6" t="str">
        <f t="shared" ref="X2" si="5">"@"&amp;F$1&amp;"='"&amp;F2&amp;"',"</f>
        <v>@CheckpointIsActive='1',</v>
      </c>
      <c r="Y2" s="6" t="str">
        <f t="shared" ref="Y2" si="6">"@"&amp;G$1&amp;"='"&amp;G2&amp;"',"</f>
        <v>@CheckpointAllowKeepOpen='0',</v>
      </c>
      <c r="Z2" s="6" t="str">
        <f t="shared" ref="Z2" si="7">"@"&amp;H$1&amp;"='"&amp;H2&amp;"',"</f>
        <v>@CheckpointRequirePhoto='0',</v>
      </c>
      <c r="AA2" s="6" t="str">
        <f t="shared" ref="AA2" si="8">"@"&amp;I$1&amp;"='"&amp;I2&amp;"',"</f>
        <v>@IssueName='P: Evening Patrol (Control Room)',</v>
      </c>
      <c r="AB2" s="6" t="str">
        <f t="shared" ref="AB2" si="9">"@"&amp;J$1&amp;"='"&amp;J2&amp;"',"</f>
        <v>@IssueDescription='',</v>
      </c>
      <c r="AC2" s="6" t="str">
        <f t="shared" ref="AC2" si="10">"@"&amp;K$1&amp;"='"&amp;K2&amp;"',"</f>
        <v>@IssueType='Security',</v>
      </c>
      <c r="AD2" s="6" t="str">
        <f t="shared" ref="AD2" si="11">"@"&amp;L$1&amp;"='"&amp;L2&amp;"',"</f>
        <v>@IssueLevel='3',</v>
      </c>
      <c r="AE2" s="6" t="str">
        <f t="shared" ref="AE2" si="12">"@"&amp;M$1&amp;"='"&amp;M2&amp;"',"</f>
        <v>@IsActiveIssue='1',</v>
      </c>
      <c r="AF2" s="6" t="str">
        <f t="shared" ref="AF2" si="13">"@"&amp;N$1&amp;"='"&amp;N2&amp;"',"</f>
        <v>@IsInternalIssue='0',</v>
      </c>
      <c r="AG2" s="6" t="str">
        <f t="shared" ref="AG2" si="14">"@"&amp;O$1&amp;"='"&amp;O2&amp;"',"</f>
        <v>@IsHandheldIssue='0',</v>
      </c>
      <c r="AH2" s="6" t="str">
        <f t="shared" ref="AH2" si="15">"@"&amp;P$1&amp;"='"&amp;P2&amp;"',"</f>
        <v>@IsExternalIssue='0',</v>
      </c>
      <c r="AI2" s="6" t="str">
        <f t="shared" ref="AI2" si="16">"@"&amp;Q$1&amp;"='"&amp;Q2&amp;"'"</f>
        <v>@AutoCloseWhenCreated='1'</v>
      </c>
    </row>
    <row r="3" spans="1:37" thickTop="1" thickBot="1">
      <c r="A3" s="3"/>
    </row>
    <row r="4" spans="1:37" thickTop="1" thickBot="1">
      <c r="A4" s="3"/>
    </row>
    <row r="5" spans="1:37" thickTop="1" thickBot="1">
      <c r="A5" s="3"/>
    </row>
    <row r="6" spans="1:37" thickTop="1" thickBot="1">
      <c r="A6" s="3"/>
    </row>
    <row r="7" spans="1:37" thickTop="1" thickBot="1">
      <c r="A7" s="3"/>
    </row>
    <row r="8" spans="1:37" thickTop="1" thickBot="1">
      <c r="A8" s="3"/>
    </row>
    <row r="9" spans="1:37" thickTop="1" thickBot="1">
      <c r="A9" s="3"/>
    </row>
    <row r="10" spans="1:37" thickTop="1" thickBot="1">
      <c r="A10" s="3"/>
    </row>
    <row r="11" spans="1:37" thickTop="1" thickBot="1">
      <c r="A11" s="3"/>
    </row>
    <row r="12" spans="1:37" thickTop="1" thickBot="1">
      <c r="A12" s="3"/>
    </row>
    <row r="13" spans="1:37" thickTop="1" thickBot="1">
      <c r="A13" s="3"/>
    </row>
    <row r="14" spans="1:37" thickTop="1" thickBot="1">
      <c r="A14" s="3"/>
    </row>
    <row r="15" spans="1:37" thickTop="1" thickBot="1">
      <c r="A15" s="3"/>
    </row>
    <row r="16" spans="1:37" thickTop="1" thickBot="1">
      <c r="A16" s="3"/>
    </row>
    <row r="17" spans="1:17" thickTop="1" thickBot="1">
      <c r="A17" s="3"/>
    </row>
    <row r="18" spans="1:17" thickTop="1" thickBot="1">
      <c r="A18" s="3"/>
    </row>
    <row r="19" spans="1:17" thickTop="1" thickBot="1">
      <c r="A19" s="3"/>
    </row>
    <row r="20" spans="1:17" thickTop="1" thickBot="1">
      <c r="A20" s="3"/>
      <c r="Q20" s="10"/>
    </row>
    <row r="21" spans="1:17" thickTop="1" thickBot="1">
      <c r="A21" s="3"/>
    </row>
    <row r="22" spans="1:17" thickTop="1" thickBot="1">
      <c r="A22" s="3"/>
    </row>
    <row r="23" spans="1:17" thickTop="1" thickBot="1">
      <c r="A23" s="3"/>
    </row>
    <row r="24" spans="1:17" thickTop="1" thickBot="1">
      <c r="A24" s="3"/>
    </row>
    <row r="25" spans="1:17" thickTop="1" thickBot="1">
      <c r="A25" s="3"/>
    </row>
    <row r="26" spans="1:17" thickTop="1" thickBot="1">
      <c r="A26" s="3"/>
    </row>
    <row r="27" spans="1:17" thickTop="1" thickBot="1">
      <c r="A27" s="3"/>
    </row>
    <row r="28" spans="1:17" thickTop="1" thickBot="1">
      <c r="A28" s="3"/>
    </row>
    <row r="29" spans="1:17" thickTop="1" thickBot="1">
      <c r="A29" s="3"/>
    </row>
    <row r="30" spans="1:17" thickTop="1" thickBot="1">
      <c r="A30" s="3"/>
    </row>
    <row r="31" spans="1:17" thickTop="1" thickBot="1">
      <c r="A31" s="3"/>
    </row>
    <row r="32" spans="1:17" thickTop="1" thickBot="1">
      <c r="A32" s="3"/>
    </row>
    <row r="33" spans="1:1" thickTop="1" thickBot="1">
      <c r="A33" s="3"/>
    </row>
    <row r="34" spans="1:1" thickTop="1" thickBot="1">
      <c r="A34" s="3"/>
    </row>
    <row r="35" spans="1:1" thickTop="1" thickBot="1">
      <c r="A35" s="3"/>
    </row>
    <row r="36" spans="1:1" thickTop="1" thickBot="1">
      <c r="A36" s="3"/>
    </row>
    <row r="37" spans="1:1" thickTop="1" thickBot="1">
      <c r="A37" s="3"/>
    </row>
    <row r="38" spans="1:1" thickTop="1" thickBot="1">
      <c r="A38" s="3"/>
    </row>
    <row r="39" spans="1:1" thickTop="1" thickBot="1">
      <c r="A39" s="3"/>
    </row>
    <row r="40" spans="1:1" thickTop="1" thickBot="1">
      <c r="A40" s="3"/>
    </row>
    <row r="41" spans="1:1" thickTop="1" thickBot="1">
      <c r="A41" s="3"/>
    </row>
    <row r="42" spans="1:1" thickTop="1" thickBot="1">
      <c r="A42" s="3"/>
    </row>
    <row r="43" spans="1:1" thickTop="1" thickBot="1">
      <c r="A43" s="3"/>
    </row>
    <row r="44" spans="1:1" thickTop="1" thickBot="1">
      <c r="A44" s="3"/>
    </row>
    <row r="45" spans="1:1" thickTop="1" thickBot="1">
      <c r="A45" s="3"/>
    </row>
    <row r="46" spans="1:1" thickTop="1" thickBot="1">
      <c r="A46" s="3"/>
    </row>
    <row r="47" spans="1:1" thickTop="1" thickBot="1">
      <c r="A47" s="3"/>
    </row>
    <row r="48" spans="1:1" thickTop="1" thickBot="1">
      <c r="A48" s="3"/>
    </row>
    <row r="49" spans="1:1" thickTop="1" thickBot="1">
      <c r="A49" s="3"/>
    </row>
    <row r="50" spans="1:1" thickTop="1" thickBot="1">
      <c r="A50" s="3"/>
    </row>
    <row r="51" spans="1:1" thickTop="1" thickBot="1">
      <c r="A51" s="3"/>
    </row>
    <row r="52" spans="1:1" thickTop="1" thickBot="1">
      <c r="A52" s="3"/>
    </row>
    <row r="53" spans="1:1" thickTop="1" thickBot="1">
      <c r="A53" s="3"/>
    </row>
    <row r="54" spans="1:1" thickTop="1" thickBot="1">
      <c r="A54" s="3"/>
    </row>
    <row r="55" spans="1:1" thickTop="1" thickBot="1">
      <c r="A55" s="3"/>
    </row>
    <row r="56" spans="1:1" thickTop="1" thickBot="1">
      <c r="A56" s="3"/>
    </row>
    <row r="57" spans="1:1" thickTop="1" thickBot="1">
      <c r="A57" s="3"/>
    </row>
    <row r="58" spans="1:1" thickTop="1" thickBot="1">
      <c r="A58" s="3"/>
    </row>
    <row r="59" spans="1:1" thickTop="1" thickBot="1">
      <c r="A59" s="3"/>
    </row>
    <row r="60" spans="1:1" thickTop="1" thickBot="1">
      <c r="A60" s="3"/>
    </row>
    <row r="61" spans="1:1" thickTop="1" thickBot="1">
      <c r="A61" s="3"/>
    </row>
    <row r="62" spans="1:1" thickTop="1" thickBot="1">
      <c r="A62" s="3"/>
    </row>
    <row r="63" spans="1:1" thickTop="1" thickBot="1">
      <c r="A63" s="3"/>
    </row>
    <row r="64" spans="1:1" thickTop="1" thickBot="1">
      <c r="A64" s="3"/>
    </row>
    <row r="65" spans="1:1" thickTop="1" thickBot="1">
      <c r="A65" s="3"/>
    </row>
    <row r="66" spans="1:1" thickTop="1" thickBot="1">
      <c r="A66" s="3"/>
    </row>
    <row r="67" spans="1:1" thickTop="1" thickBot="1">
      <c r="A67" s="3"/>
    </row>
    <row r="68" spans="1:1" thickTop="1" thickBot="1">
      <c r="A68" s="3"/>
    </row>
    <row r="69" spans="1:1" thickTop="1" thickBot="1">
      <c r="A69" s="3"/>
    </row>
    <row r="70" spans="1:1" thickTop="1" thickBot="1">
      <c r="A70" s="3"/>
    </row>
    <row r="71" spans="1:1" thickTop="1" thickBot="1">
      <c r="A71" s="3"/>
    </row>
    <row r="72" spans="1:1" thickTop="1" thickBot="1">
      <c r="A72" s="3"/>
    </row>
    <row r="73" spans="1:1" thickTop="1" thickBot="1">
      <c r="A73" s="3"/>
    </row>
    <row r="74" spans="1:1" thickTop="1" thickBot="1">
      <c r="A74" s="3"/>
    </row>
    <row r="75" spans="1:1" thickTop="1" thickBot="1">
      <c r="A75" s="3"/>
    </row>
    <row r="76" spans="1:1" thickTop="1" thickBot="1">
      <c r="A76" s="3"/>
    </row>
    <row r="77" spans="1:1" thickTop="1" thickBot="1">
      <c r="A77" s="3"/>
    </row>
    <row r="78" spans="1:1" thickTop="1" thickBot="1">
      <c r="A78" s="3"/>
    </row>
    <row r="79" spans="1:1" thickTop="1" thickBot="1">
      <c r="A79" s="3"/>
    </row>
    <row r="80" spans="1:1" thickTop="1" thickBot="1">
      <c r="A80" s="3"/>
    </row>
    <row r="81" spans="1:1" thickTop="1" thickBot="1">
      <c r="A81" s="3"/>
    </row>
    <row r="82" spans="1:1" thickTop="1" thickBot="1">
      <c r="A82" s="2"/>
    </row>
    <row r="83" spans="1:1" ht="15"/>
    <row r="84" spans="1:1" ht="15"/>
    <row r="85" spans="1:1" ht="15"/>
    <row r="86" spans="1:1" ht="15"/>
    <row r="87" spans="1:1" ht="15"/>
    <row r="88" spans="1:1" ht="15"/>
    <row r="89" spans="1:1" ht="15"/>
    <row r="90" spans="1:1" ht="15"/>
    <row r="91" spans="1:1" ht="15"/>
    <row r="92" spans="1:1" ht="15"/>
    <row r="93" spans="1:1" ht="15"/>
    <row r="94" spans="1:1" ht="15"/>
    <row r="95" spans="1:1" ht="15"/>
    <row r="96" spans="1:1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</sheetData>
  <sortState ref="A2:AI57">
    <sortCondition ref="I2:I57"/>
  </sortState>
  <pageMargins left="0.75" right="0.75" top="1" bottom="1" header="0.5" footer="0.5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Page</dc:creator>
  <cp:lastModifiedBy>Johnny Page</cp:lastModifiedBy>
  <dcterms:created xsi:type="dcterms:W3CDTF">2015-10-27T19:14:09Z</dcterms:created>
  <dcterms:modified xsi:type="dcterms:W3CDTF">2016-04-26T16:21:02Z</dcterms:modified>
</cp:coreProperties>
</file>